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20" yWindow="-120" windowWidth="19420" windowHeight="11020" tabRatio="812"/>
  </bookViews>
  <sheets>
    <sheet name="Introduction" sheetId="2" r:id="rId1"/>
    <sheet name="1. Corporate Governance" sheetId="1" r:id="rId2"/>
    <sheet name="2. Policies and procedures" sheetId="3" r:id="rId3"/>
    <sheet name="3. MLTF Compliance arrangements" sheetId="6" r:id="rId4"/>
    <sheet name="4. MLTF Risk management" sheetId="4" r:id="rId5"/>
    <sheet name="5. Ongoing monitoring" sheetId="8" r:id="rId6"/>
    <sheet name="6. Training" sheetId="7" r:id="rId7"/>
    <sheet name="7. Internal controls" sheetId="5" r:id="rId8"/>
  </sheets>
  <definedNames>
    <definedName name="_Toc375219795" localSheetId="1">'1. Corporate Governance'!#REF!</definedName>
    <definedName name="_Toc375219795" localSheetId="2">'2. Policies and procedures'!#REF!</definedName>
    <definedName name="_Toc375219795" localSheetId="3">'3. MLTF Compliance arrangements'!#REF!</definedName>
    <definedName name="_Toc375219795" localSheetId="4">'4. MLTF Risk management'!#REF!</definedName>
    <definedName name="_Toc375219795" localSheetId="5">'5. Ongoing monitoring'!#REF!</definedName>
    <definedName name="_Toc375219795" localSheetId="6">'6. Training'!#REF!</definedName>
    <definedName name="_Toc375219795" localSheetId="7">'7. Internal controls'!#REF!</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2" i="1" l="1"/>
  <c r="E28" i="3" l="1"/>
  <c r="E12" i="8" l="1"/>
  <c r="E12" i="7"/>
  <c r="E14" i="6"/>
  <c r="E12" i="5"/>
  <c r="E16" i="4"/>
</calcChain>
</file>

<file path=xl/sharedStrings.xml><?xml version="1.0" encoding="utf-8"?>
<sst xmlns="http://schemas.openxmlformats.org/spreadsheetml/2006/main" count="182" uniqueCount="146">
  <si>
    <t>1</t>
  </si>
  <si>
    <t>1.1</t>
  </si>
  <si>
    <t>1.2</t>
  </si>
  <si>
    <t>1.3</t>
  </si>
  <si>
    <t>1.4</t>
  </si>
  <si>
    <t>1.5</t>
  </si>
  <si>
    <t>2</t>
  </si>
  <si>
    <t>2.1</t>
  </si>
  <si>
    <t>2.2</t>
  </si>
  <si>
    <t>2.3</t>
  </si>
  <si>
    <t>2.4</t>
  </si>
  <si>
    <t>2.5</t>
  </si>
  <si>
    <t>2.6</t>
  </si>
  <si>
    <t>2.7</t>
  </si>
  <si>
    <t>2.8</t>
  </si>
  <si>
    <t>2.9</t>
  </si>
  <si>
    <t>2.10</t>
  </si>
  <si>
    <t>2.11</t>
  </si>
  <si>
    <t>2.12</t>
  </si>
  <si>
    <t>2.13</t>
  </si>
  <si>
    <t>2.14</t>
  </si>
  <si>
    <t>2.15</t>
  </si>
  <si>
    <t>2.16</t>
  </si>
  <si>
    <t>3</t>
  </si>
  <si>
    <t>3.1</t>
  </si>
  <si>
    <t>3.2</t>
  </si>
  <si>
    <t>3.3</t>
  </si>
  <si>
    <t>3.4</t>
  </si>
  <si>
    <t>3.5</t>
  </si>
  <si>
    <t>4</t>
  </si>
  <si>
    <t>4.1</t>
  </si>
  <si>
    <t>4.2</t>
  </si>
  <si>
    <t>4.3</t>
  </si>
  <si>
    <t>4.4</t>
  </si>
  <si>
    <t>6</t>
  </si>
  <si>
    <t>6.1</t>
  </si>
  <si>
    <t>6.2</t>
  </si>
  <si>
    <t>6.4</t>
  </si>
  <si>
    <t>6.5</t>
  </si>
  <si>
    <t>7</t>
  </si>
  <si>
    <t>7.1</t>
  </si>
  <si>
    <t>7.2</t>
  </si>
  <si>
    <t>7.4</t>
  </si>
  <si>
    <t>7.5</t>
  </si>
  <si>
    <t>7.3</t>
  </si>
  <si>
    <t>4,5</t>
  </si>
  <si>
    <t>3.6</t>
  </si>
  <si>
    <t>3.7</t>
  </si>
  <si>
    <t>5</t>
  </si>
  <si>
    <t>5.1</t>
  </si>
  <si>
    <t>5.2</t>
  </si>
  <si>
    <t>5.3</t>
  </si>
  <si>
    <t>5.4</t>
  </si>
  <si>
    <t>5.5</t>
  </si>
  <si>
    <t>5.6</t>
  </si>
  <si>
    <t>Bảng câu hỏi kiểm soát AML/CFT</t>
  </si>
  <si>
    <t>Tên cơ quan:</t>
  </si>
  <si>
    <r>
      <t>Thông tin liên quan đến:</t>
    </r>
    <r>
      <rPr>
        <sz val="12"/>
        <color rgb="FF000000"/>
        <rFont val="Times New Roman"/>
        <family val="1"/>
      </rPr>
      <t xml:space="preserve">  ___________________ (Ngày báo cáo/Kết thúc kỳ báo cáo)</t>
    </r>
  </si>
  <si>
    <r>
      <t xml:space="preserve">Được ủy quyền bởi: </t>
    </r>
    <r>
      <rPr>
        <sz val="12"/>
        <color rgb="FF000000"/>
        <rFont val="Times New Roman"/>
        <family val="1"/>
      </rPr>
      <t xml:space="preserve">          ________________________________________________________________________</t>
    </r>
  </si>
  <si>
    <t xml:space="preserve">(Chữ ký)              (Tên và chức danh) </t>
  </si>
  <si>
    <r>
      <t xml:space="preserve">(Chữ ký)       </t>
    </r>
    <r>
      <rPr>
        <sz val="12"/>
        <color rgb="FF000000"/>
        <rFont val="Times New Roman"/>
        <family val="1"/>
      </rPr>
      <t xml:space="preserve">       </t>
    </r>
    <r>
      <rPr>
        <i/>
        <sz val="12"/>
        <color rgb="FF000000"/>
        <rFont val="Times New Roman"/>
        <family val="1"/>
      </rPr>
      <t>(Quản lý cấp cao—Tên và chức danh)</t>
    </r>
    <r>
      <rPr>
        <sz val="12"/>
        <color rgb="FF000000"/>
        <rFont val="Times New Roman"/>
        <family val="1"/>
      </rPr>
      <t xml:space="preserve">  </t>
    </r>
  </si>
  <si>
    <t>NHNN có thể yêu cầu nộp tài liệu hoàn chỉnh này bất cứ lúc nào và đánh giá của tổ chức sẽ được xem xét như một phần của bất kỳ cuộc kiểm tra tại chỗ nào. NHNN cũng mong muốn các tổ chức có thể chứng minh và xác minh đánh giá của họ với các tài liệu hỗ trợ nếu được yêu cầu.</t>
  </si>
  <si>
    <t>Vui lòng hoàn thành bảng câu hỏi sau đây một cách thực tế và khách quan. Tham khảo ý kiến ​​của đồng nghiệp khi cần thiết để đảm bảo rằng các phản hồi phản ánh đầy đủ và chính xác việc triển khai hàng ngày các biện pháp kiểm soát và rủi ro AML/CFT trong tổ chức của bạn.</t>
  </si>
  <si>
    <t>Ngân hàng Nhà nước Việt Nam</t>
  </si>
  <si>
    <t>Bảng câu hỏi đánh giá rủi ro rửa tiền và tài trợ khủng bố</t>
  </si>
  <si>
    <t>Quản trị doanh nghiệp</t>
  </si>
  <si>
    <t>Câu hỏi</t>
  </si>
  <si>
    <t>Mô tả/phản hồi từ ngân hàng</t>
  </si>
  <si>
    <t>Xếp hạng</t>
  </si>
  <si>
    <t>Đánh giá phản hồi của BSA</t>
  </si>
  <si>
    <t>Quy trình CDD</t>
  </si>
  <si>
    <t>Ai chịu trách nhiệm phát triển/giám sát và duy trì các chính sách/quy trình AML/CFT? Trong trường hợp là chi nhánh ngân hàng nước ngoài, vui lòng cung cấp thông tin về các thỏa thuận liên quan đến hoạt động tại Việt Nam.</t>
  </si>
  <si>
    <t>Các chính sách và quy trình AML/CFT được lập thành văn bản</t>
  </si>
  <si>
    <t>Nâng cao quy trình Thẩm định khách hàng tại chỗ, bao gồm giám sát giao dịch</t>
  </si>
  <si>
    <t>PEP và các khách hàng có rủi ro cao khác có phải tuân thủ quy trình thẩm định khách hàng nâng cao không? Nếu có, vui lòng tóm tắt các quy trình này.</t>
  </si>
  <si>
    <t>Chính sách lưu trữ hồ sơ</t>
  </si>
  <si>
    <t>Chính sách có bao gồm việc lưu giữ các biên bản của Hội đồng về các vấn đề AML/CFT không?</t>
  </si>
  <si>
    <t>Chính sách và quy trình</t>
  </si>
  <si>
    <t>Mô tả quy trình báo cáo nội bộ về chức năng tuân thủ.</t>
  </si>
  <si>
    <t>Quản trị rủi ro</t>
  </si>
  <si>
    <t>Báo cáo - Giám sát liên tục và báo cáo các giao dịch đáng ngờ</t>
  </si>
  <si>
    <t>Kiểm soát nội bộ</t>
  </si>
  <si>
    <t>Ngân hàng của bạn có đánh giá của kiểm toán viên bên ngoài về môi trường kiểm soát nội bộ áp dụng cho các biện pháp kiểm soát AML/CFT không? Nếu có, những phát hiện đó là gì và chúng được truyền đạt tới ban quản lý như thế nào và các hành động tiếp theo được triển khai/giám sát như thế nào? Vui lòng cung cấp một bản sao của báo cáo mới nhất.</t>
  </si>
  <si>
    <t>Đánh giá cho Phần 7</t>
  </si>
  <si>
    <r>
      <t xml:space="preserve">Tờ khai được chuẩn bị bởi </t>
    </r>
    <r>
      <rPr>
        <sz val="12"/>
        <color rgb="FF000000"/>
        <rFont val="Times New Roman"/>
        <family val="1"/>
      </rPr>
      <t xml:space="preserve"> _______________________________________________________________________</t>
    </r>
  </si>
  <si>
    <t>Bảng câu hỏi về kiểm soát AML/CFT này là một tập hợp các câu hỏi chính về AML/CFT nhằm hỗ trợ các tổ chức tài chính dưới sự giám sát của Ngân hàng Nhà nước Việt Nam (NHNN) đánh giá xem họ có đang quản lý và kiểm soát hiệu quả rủi ro rửa tiền và tài trợ khủng bố (ML/TF) hay không. Nó cũng sẽ góp phần vào đánh giá của NHNN về việc mỗi tổ chức tuân thủ các nghĩa vụ pháp lý về AML/CFT tốt như thế nào và hiệu quả của các biện pháp kiểm soát nội bộ trong việc giảm thiểu rủi ro ML/TF.</t>
  </si>
  <si>
    <t>Các câu hỏi đề cập đến các khía cạnh chính của hệ thống kiểm soát, bao gồm trách nhiệm của Hội đồng quản trị/Ban quản lý cấp cao, vai trò của cán bộ tuân thủ AML/CFT, các chính sách và quy trình AML/CFT, áp dụng phương pháp tiếp cận dựa trên rủi ro, phát hiện và báo cáo các hoạt động đáng ngờ, lưu trữ hồ sơ, đào tạo cán bộ và kiểm tra độc lập.</t>
  </si>
  <si>
    <t>Bảng câu hỏi tự đánh giá này không phải là một bảng kiểm và không đầy đủ cũng như không mang tính quy tắc. Nó được thiết kế để hỗ trợ các tổ chức tập trung vào các lĩnh vực chính và cho phép họ đánh giá xem họ có đang quản lý các rủi ro ML/TF hiệu quả không và có tuân thủ các nghĩa vụ pháp lý để ngăn chặn rửa tiền/tài trợ khủng bố hay không.</t>
  </si>
  <si>
    <t>Tất cả các câu hỏi phải được trả lời, không để trống phần nào. Ghi N/A nếu bạn cho rằng một câu hỏi không phù hợp cho tổ chức của bạn. Nếu không có dữ liệu/thông tin được yêu cầu, hãy điền N/K.</t>
  </si>
  <si>
    <t>Các chính sách AML/CFT đã được phê duyệt bởi hội đồng quản trị hoặc trong trường hợp các chi nhánh của ngân hàng nước ngoài, bởi Hội sở chính/Ban quản lý cấp cao tại địa phương hay chưa và những chính sách này có được rà soát thường xuyên không? Nếu có, các chính sách và quy trình được xem xét và cập nhật lần cuối khi nào? Vui lòng đính kèm một bản sao các chính sách và thủ tục của ngân hàng của bạn.</t>
  </si>
  <si>
    <t>Hội đồng quản trị đảm bảo rằng chương trình AML/CFT, bao gồm quản lý rủi ro, báo cáo các giao dịch đáng ngờ và các yêu cầu báo cáo giao dịch vượt ngưỡng, được thực hiện hiệu quả bởi tất cả các bộ phận liên quan, chi nhánh ở nước ngoài và các công ty con thuộc sở hữu đa số, nếu phù hợp.</t>
  </si>
  <si>
    <t>Hội đồng có chỉ định bất kỳ thành viên nào chịu trách nhiệm về các vấn đề AML/CFT hoặc thành lập Ủy ban AML/CFT không? Trong trường hợp chi nhánh của các ngân hàng nước ngoài, vui lòng cung cấp thông tin về cơ chế báo cáo cả tại địa phương và cho Hội sở chính.</t>
  </si>
  <si>
    <t>Các vấn đề AML/CFT có được báo cáo thường xuyên cho Hội đồng quản trị/Giám đốc điều hành/Giám đốc quốc gia (trong trường hợp là ngân hàng nước ngoài) bởi Cán bộ tuân thủ về rửa tiền (CO) không? Nếu có, tần suất của các báo cáo là như thế nào và vui lòng đính kèm bản sao của báo cáo mới nhất.</t>
  </si>
  <si>
    <t>Xếp hạng cho Phần 1</t>
  </si>
  <si>
    <t>Nếu có thể, hãy mô tả cách ngân hàng của bạn đảm bảo rằng các đại lý (ví dụ: ngân hàng di động) nhận thức được nghĩa vụ của họ theo các chính sách và quy trình của bạn?</t>
  </si>
  <si>
    <t>Ngân hàng của bạn có đưa ra các quy định khác nhau để xác định các loại khách hàng sử dụng các loại sản phẩm/dịch vụ khác nhau/từ các khu vực tài phán khác không? Nếu có, xin vui lòng cung cấp chi tiết.</t>
  </si>
  <si>
    <t>Soát xét cán bộ</t>
  </si>
  <si>
    <t>Doanh nghiệp của bạn có sàng lọc cán bộ không, (ví dụ: lý lịch tư pháp, kinh nghiệm làm việc, v.v.)? Nếu có, vui lòng cung cấp tóm tắt các yêu cầu này?</t>
  </si>
  <si>
    <t>Xếp hạng cho Phần 2</t>
  </si>
  <si>
    <t>Mức độ tuân thủ</t>
  </si>
  <si>
    <t>Mỗi văn phòng, chi nhánh hoặc công ty con thuộc sở hữu đa số có cán bộ phụ trách AML/CFT hoặc cán bộ tuân thủ không? Nếu vậy, hãy mô tả mối quan hệ với cán bộ tuân thủ của hội sở chính. Nếu không, hãy mô tả cách thức cán bộ tuân thủ giám sát các hoạt động này để đảm bảo tuân thủ các chính sách và quy trình thủ tục của công ty</t>
  </si>
  <si>
    <t>Cán bộ tuân thủ AML/CFT có thực hiện các nhiệm vụ khác ngoài AML/CFT không? Nếu có, những chức năng nào khác được giao và tỷ trọng thời gian  dành cho các vấn đề AML/CFT?</t>
  </si>
  <si>
    <t>Quyết định của cán bộ tuân thủ AML/CFT về việc gửi báo cáo STR cho AMLD được đưa ra một cách độc lập (nghĩa là không cần phải xin phép Ban quản lý cấp cao/Giám đốc điều hành/Hội đồng quản trị) hay cần phải có sự phê duyệt trước khi đệ trình? Vui lòng cung cấp chi tiết về các quy trình nội bộ liên quan đến việc gửi báo cáo STR.</t>
  </si>
  <si>
    <t>Mô tả và cung cấp thông tin chi tiết về nguồn lực được cung cấp cho việc giám sát và tuân thủ AML/CFT, bao gồm số lượng cán bộ và hệ thống CNTT được sử dụng để giám sát và báo cáo.</t>
  </si>
  <si>
    <t>Mô tả vai trò của cán bộ tuân thủ AML/CFT trong (a) giám sát và báo cáo các hoạt động đáng ngờ; (b) đào tạo; (c) phát triển các hệ thống và kiểm soát rủi ro, (d) các chức năng/nhiệm vụ khác do cán bộ tuân thủ AML/CFT thực hiện.</t>
  </si>
  <si>
    <t>Xếp hạng cho Phần 3</t>
  </si>
  <si>
    <r>
      <t xml:space="preserve"> - </t>
    </r>
    <r>
      <rPr>
        <b/>
        <sz val="14"/>
        <rFont val="Times New Roman"/>
        <family val="1"/>
      </rPr>
      <t>Sản phẩm và dịch vụ.</t>
    </r>
    <r>
      <rPr>
        <sz val="14"/>
        <rFont val="Times New Roman"/>
        <family val="1"/>
      </rPr>
      <t xml:space="preserve"> Nếu có, vui lòng cung cấp một bản tóm tắt ngắn gọn về đánh giá rủi ro và một bản sao báo cáo đánh giá.</t>
    </r>
  </si>
  <si>
    <r>
      <t xml:space="preserve"> - </t>
    </r>
    <r>
      <rPr>
        <b/>
        <sz val="14"/>
        <rFont val="Times New Roman"/>
        <family val="1"/>
      </rPr>
      <t>Khách hàng.</t>
    </r>
    <r>
      <rPr>
        <sz val="14"/>
        <rFont val="Times New Roman"/>
        <family val="1"/>
      </rPr>
      <t xml:space="preserve"> Nếu có, vui lòng cung cấp một bản tóm tắt ngắn gọn về đánh giá rủi ro và một bản sao báo cáo đánh giá.</t>
    </r>
  </si>
  <si>
    <r>
      <t xml:space="preserve"> - </t>
    </r>
    <r>
      <rPr>
        <b/>
        <sz val="14"/>
        <rFont val="Times New Roman"/>
        <family val="1"/>
      </rPr>
      <t>Các khu vực địa lý.</t>
    </r>
    <r>
      <rPr>
        <sz val="14"/>
        <rFont val="Times New Roman"/>
        <family val="1"/>
      </rPr>
      <t xml:space="preserve"> Nếu có, vui lòng cung cấp một bản tóm tắt ngắn gọn về đánh giá rủi ro và một bản sao báo cáo đánh giá.</t>
    </r>
  </si>
  <si>
    <r>
      <t xml:space="preserve"> - </t>
    </r>
    <r>
      <rPr>
        <b/>
        <sz val="14"/>
        <rFont val="Times New Roman"/>
        <family val="1"/>
      </rPr>
      <t>Phương thức giao dịch (kênh phân phối).</t>
    </r>
    <r>
      <rPr>
        <sz val="14"/>
        <rFont val="Times New Roman"/>
        <family val="1"/>
      </rPr>
      <t xml:space="preserve"> Nếu có, vui lòng cung cấp một bản tóm tắt ngắn gọn về đánh giá rủi ro và một bản sao báo cáo đánh giá.</t>
    </r>
  </si>
  <si>
    <t>Dựa trên đánh giá rủi ro, doanh nghiệp của bạn đã xây dựng và thực hiện chính sách giảm thiểu rủi ro chưa? Xin cung cấp một bản sao của chính sách đó.</t>
  </si>
  <si>
    <t>Ngân hàng của bạn có chính sách gì để xem xét và cập nhật đánh giá rủi ro ML/FT? Việc xem xét như vậy được tiến hành với tần suất như thế nào?</t>
  </si>
  <si>
    <t>Xếp hạng cho Phần 4</t>
  </si>
  <si>
    <t>Có bao nhiêu báo cáo STR đã được đệ trình trong năm qua?</t>
  </si>
  <si>
    <t>Có bao nhiêu báo cáo STR mà cán bộ tuân thủ, sau khi đánh giá, đã quyết định không báo cáo với FIU trong khoảng thời gian này? Vui lòng cung cấp một bản tóm tắt ngắn gọn về các quyết định này.</t>
  </si>
  <si>
    <t>Xếp hạng cho Phần 5</t>
  </si>
  <si>
    <t>Đào tạo cán bộ</t>
  </si>
  <si>
    <t>Mô tả chương trình đào tạo AML/CFT của ngân hàng dành cho nhân viên mới, cán bộ hiện tại và quản lý cấp cao? Vui lòng cung cấp một mô tả ngắn gọn về đào tạo được cung cấp cho các nhóm cán bộ khác nhau.</t>
  </si>
  <si>
    <t>Ngân hàng của bạn có ngân sách đào tạo về AML/CFT không? Nếu có, ngân sách cho năm hiện tại là bao nhiêu? Nếu không có, vui lòng tóm tắt về cách ngân hàng của bạn thực hiện đào tạo AML/CFT.</t>
  </si>
  <si>
    <t>Ngân hàng của bạn có đào tạo cho cán bộ ngân hàng di động không? Nếu có, vui lòng cung cấp thông tin về tần suất đào tạo và phạm vi đào tạo được cung cấp.</t>
  </si>
  <si>
    <t>Ngân hàng của bạn có lưu giữ hồ sơ đào tạo AML/CFT bao gồm số lần tham dự và tài liệu đào tạo không? Nếu có, hãy cung cấp thông tin chi tiết về kế hoạch đào tạo trong 12 tháng tới và cung cấp một bản sao các tài liệu đào tạo gần đây nhất.</t>
  </si>
  <si>
    <t>Xếp hạng cho Phần 6</t>
  </si>
  <si>
    <t>Ngân hàng của bạn có chức năng kiểm toán nội bộ riêng không? Họ có đánh giá và kiểm tra chương trình AML/CFT trong kế hoạch kiểm toán của mình không? Nếu có, việc đánh giá được tiến hành với tần suất như thế nào và ai nhận được các báo cáo này? Lần cuối cùng kiểm toán nội bộ đánh giá các thủ tục và chính sách AML/CFT của ngân hàng bạn là khi nào?</t>
  </si>
  <si>
    <t>Quy mô đơn vị kiểm toán nội bộ của ngân hàng bạn như thế nào? Kiểm toán nội bộ dành bao nhiêu thời gian cho các vấn đề AML/CFT?</t>
  </si>
  <si>
    <t>Mô tả hệ thống báo cáo, rà soát và theo dõi các phát hiện kiểm toán nội bộ. Ai nhận được những báo cáo này? Có báo cáo nào trong số này bao gồm các sự cố AML/CFT không? Vui lòng cung cấp bản sao các báo cáo kiểm toán nội bộ gần đây liên quan đến AML/CFT.</t>
  </si>
  <si>
    <t>Kiểm toán nội bộ có đánh giá chức năng tuân thủ chống rửa tiền không? Đánh giá lần gần nhất là khi nào? Vui lòng cung cấp một bản tóm tắt ngắn gọn về những phát hiện và một bản sao của báo cáo?</t>
  </si>
  <si>
    <t>Ngân hàng bạn đã ghi lại các chính sách và quy trình AML/CFT của mình chưa? Nếu có, vui lòng đính kèm một bản sao các chính sách và quy trình của bạn và cung cấp bản tóm tắt các chính sách này.</t>
  </si>
  <si>
    <t>Các chính sách AML/CFT của ngân hàng bạn có áp dụng cho các chi nhánh và công ty con sở hữu đa số (cả ở Việt Nam và, nếu có, ở nước ngoài) không? Vui lòng cung cấp một bản tóm tắt về các cơ chế đảm bảo thực hiện các chính sách và quy trình.</t>
  </si>
  <si>
    <t>Ngân hàng bạn đã ghi lại các quy trình KYC/CDD theo luật, nghị định và thông tư chưa? Nếu có, vui lòng cung cấp bản tóm tắt các chính sách này.</t>
  </si>
  <si>
    <t>Ngân hàng của bạn có quy trình thường xuyên đánh giá và cập nhật thông tin nhận dạng khách hàng không? Nếu có, vui lòng cung cấp bản tóm tắt các quy trình này.</t>
  </si>
  <si>
    <t>Ngân hàng của bạn có các quy trình để xác định (những) chủ sở hữu hưởng lợi cuối cùng của pháp nhân và các thỏa thuận không? Nếu có, vui lòng tóm tắt các quy trình này.</t>
  </si>
  <si>
    <t>Ngân hàng của bạn có  chính sách điều chỉnh các mối quan hệ với Những người tiếp xúc với chính trị (PEP) và các khách hàng có rủi ro cao khác không? Nếu có, vui lòng cung cấp bản tóm tắt các chính sách này.</t>
  </si>
  <si>
    <t>Ngân hàng của bạn có các chính sách và quy trình để thu thập thông tin bổ sung khi có nguy cơ ML/TF gia tăng không? Vui lòng cung cấp một bản tóm tắt các yêu cầu này.</t>
  </si>
  <si>
    <t>Ngân hàng của bạn có tuân thủ các Nghị quyết của Hội đồng Bảo an Liên hợp quốc (UNSCR) và các yêu cầu liên quan khác trong quá trình sàng lọc khách hàng không? Nếu có, vui lòng cung cấp bản tóm tắt các quy trình này.</t>
  </si>
  <si>
    <t>Mô tả chính sách lưu giữ hồ sơ của ngân hàng của bạn, bao gồm phạm vi thông tin khách hàng và dữ liệu giao dịch sẽ được lưu giữ, hình thức lưu giữ (bản cứng hoặc định dạng điện tử) và thời gian lưu giữ tối thiểu.</t>
  </si>
  <si>
    <t>Ngân hàng của bạn có chương trình tái sàng lọc các cán bộ được thăng chức/chuyển sang vị trí mới, những người hiện có thể có nguy cơ tạo điều kiện cho ML/TF không? Xin vui lòng cung cấp một bản tóm tắt của các thủ tục này.</t>
  </si>
  <si>
    <t>Ngân hàng của bạn có quy trình được lập thành văn bản để xử lý những nhân viên không tuân thủ các chính sách và quy trình AML/CTF không? Vui lòng cung cấp một bản tóm tắt của các quy trình này.</t>
  </si>
  <si>
    <t>Ngân hàng của bạn đã bổ nhiệm một cán bộ tuân thủ AML/CFT ở cấp quản lý cấp cao chưa? Nếu có, vui lòng cung cấp chi tiết về trình độ của nhân sự này.</t>
  </si>
  <si>
    <t>Ngân hàng của bạn đã đánh giá một cách chính thức và ghi lại khả năng tiếp xúc/dễ bị tổn thương với ML và FT, có tính đến các yếu tố rủi ro sau chưa:</t>
  </si>
  <si>
    <t>Ngân hàng của bạn có quy trình đánh giá rủi ro ML/TF của các sản phẩm/dịch vụ hoặc phương thức giao dịch mới trước khi đưa ra thị trường không? Nếu có, vui lòng cung cấp một bản tóm tắt ngắn gọn và một bản sao của các quy trình này.</t>
  </si>
  <si>
    <t>Doanh nghiệp của bạn có duy trì hồ sơ rủi ro và xếp hạng rủi ro cho từng khách hàng để phản ánh mức độ rủi ro ML/TF tiềm ẩn không? Vui lòng mô tả cách tiếp cận được áp dụng và cung cấp bản tóm tắt các quy trình của ngân hàng của bạn.</t>
  </si>
  <si>
    <t>Ngân hàng của bạn có hệ thống giám sát các giao dịch bao gồm các giao dịch lớn, bất thường hoặc phức tạp không? Nếu có, vui lòng cung cấp một bản tóm tắt ngắn gọn về các hệ thống này.</t>
  </si>
  <si>
    <t>Ngân hàng của bạn có sàng lọc khách hàng và giao dịch theo danh sách các cá nhân, tổ chức hoặc quốc gia do chính phủ/cơ quan có thẩm quyền và các tổ chức quốc tế ban hành không? Nếu có, vui lòng cung cấp bản tóm tắt về cách tiếp cận mà ngân hàng của bạn đã sử dụng và một bản sao các quy trình.</t>
  </si>
  <si>
    <t>Ngân hàng của bạn có cơ sở dữ liệu báo cáo STR và có ghi lại tất cả các giao dịch đáng ngờ không? Vui lòng cung cấp một bản tóm tắt các quy trình thủ tục của bạn.</t>
  </si>
  <si>
    <t>Ngân hàng của bạn đã lưu trữ tất cả các báo cáo STR vào cơ sở dữ liệu chưa? Nếu không, vui lòng giải thích lý do.</t>
  </si>
  <si>
    <t>Ngân hàng của bạn có thuê bên thứ ba (không phải cán bộ ngân hàng) để thực hiện một số chức năng đào tạo không? Nếu có, chuyên môn/kinh nghiệm của họ là gì.</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</si>
</sst>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4"/>
      <name val="Times New Roman"/>
      <family val="1"/>
    </font>
    <font>
      <sz val="14"/>
      <name val="Times New Roman"/>
      <family val="1"/>
    </font>
    <font>
      <b/>
      <sz val="12"/>
      <color rgb="FF000000"/>
      <name val="Times New Roman"/>
      <family val="1"/>
    </font>
    <font>
      <sz val="12"/>
      <color rgb="FF000000"/>
      <name val="Times New Roman"/>
      <family val="1"/>
    </font>
    <font>
      <i/>
      <sz val="12"/>
      <color rgb="FF000000"/>
      <name val="Times New Roman"/>
      <family val="1"/>
    </font>
    <font>
      <sz val="8"/>
      <name val="Calibri"/>
      <family val="2"/>
      <scheme val="minor"/>
    </font>
  </fonts>
  <fills count="5">
    <fill>
      <patternFill patternType="none"/>
    </fill>
    <fill>
      <patternFill patternType="gray125"/>
    </fill>
    <fill>
      <patternFill patternType="solid">
        <fgColor rgb="FFBDD7EE"/>
        <bgColor rgb="FFBDD7EE"/>
      </patternFill>
    </fill>
    <fill>
      <patternFill patternType="solid">
        <fgColor theme="0"/>
        <bgColor rgb="FFBDD7EE"/>
      </patternFill>
    </fill>
    <fill>
      <patternFill patternType="solid">
        <fgColor theme="4"/>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auto="1"/>
      </left>
      <right style="thick">
        <color auto="1"/>
      </right>
      <top style="thick">
        <color auto="1"/>
      </top>
      <bottom/>
      <diagonal/>
    </border>
    <border>
      <left style="thick">
        <color auto="1"/>
      </left>
      <right style="thick">
        <color auto="1"/>
      </right>
      <top/>
      <bottom/>
      <diagonal/>
    </border>
    <border>
      <left style="thick">
        <color auto="1"/>
      </left>
      <right style="thick">
        <color auto="1"/>
      </right>
      <top/>
      <bottom style="thick">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2" fillId="0" borderId="0" xfId="0" applyFont="1" applyAlignment="1">
      <alignment horizontal="center"/>
    </xf>
    <xf numFmtId="0" fontId="2" fillId="0" borderId="0" xfId="0" applyFont="1"/>
    <xf numFmtId="49" fontId="1" fillId="2" borderId="1" xfId="0" applyNumberFormat="1" applyFont="1" applyFill="1" applyBorder="1" applyAlignment="1">
      <alignment horizontal="center" vertical="top"/>
    </xf>
    <xf numFmtId="0" fontId="1" fillId="2" borderId="1" xfId="0" applyFont="1" applyFill="1" applyBorder="1" applyAlignment="1">
      <alignment vertical="top"/>
    </xf>
    <xf numFmtId="0" fontId="1" fillId="2" borderId="1" xfId="0" applyFont="1" applyFill="1" applyBorder="1" applyAlignment="1">
      <alignment horizontal="center" vertical="top"/>
    </xf>
    <xf numFmtId="49" fontId="2" fillId="0" borderId="1" xfId="0" applyNumberFormat="1" applyFont="1" applyBorder="1" applyAlignment="1">
      <alignment horizontal="center" vertical="top"/>
    </xf>
    <xf numFmtId="0" fontId="2" fillId="0" borderId="1" xfId="0" applyFont="1" applyBorder="1" applyAlignment="1">
      <alignment vertical="top" wrapText="1"/>
    </xf>
    <xf numFmtId="0" fontId="2" fillId="0" borderId="1" xfId="0" applyFont="1" applyBorder="1" applyAlignment="1">
      <alignment vertical="top"/>
    </xf>
    <xf numFmtId="0" fontId="1" fillId="0" borderId="1" xfId="0" applyFont="1" applyBorder="1" applyAlignment="1">
      <alignment vertical="top" wrapText="1"/>
    </xf>
    <xf numFmtId="0" fontId="1" fillId="0" borderId="1" xfId="0" applyFont="1" applyBorder="1" applyAlignment="1">
      <alignment vertical="top"/>
    </xf>
    <xf numFmtId="0" fontId="2" fillId="0" borderId="1" xfId="0" applyFont="1" applyBorder="1" applyAlignment="1">
      <alignment horizontal="left" vertical="top" wrapText="1"/>
    </xf>
    <xf numFmtId="0" fontId="2" fillId="3" borderId="1" xfId="0" applyFont="1" applyFill="1" applyBorder="1" applyAlignment="1">
      <alignment horizontal="left" vertical="top"/>
    </xf>
    <xf numFmtId="0" fontId="2" fillId="0" borderId="1" xfId="0" applyFont="1" applyBorder="1" applyAlignment="1">
      <alignment horizontal="center" vertical="top"/>
    </xf>
    <xf numFmtId="0" fontId="1" fillId="0" borderId="0" xfId="0" applyFont="1" applyAlignment="1">
      <alignment horizontal="center"/>
    </xf>
    <xf numFmtId="0" fontId="3" fillId="0" borderId="2" xfId="0" applyFont="1" applyBorder="1" applyAlignment="1">
      <alignment horizontal="center" vertical="center"/>
    </xf>
    <xf numFmtId="0" fontId="3" fillId="0" borderId="3" xfId="0" applyFont="1" applyBorder="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3" xfId="0" applyFont="1" applyBorder="1" applyAlignment="1">
      <alignment horizontal="center" vertical="center"/>
    </xf>
    <xf numFmtId="0" fontId="4" fillId="0" borderId="3" xfId="0" applyFont="1" applyBorder="1" applyAlignment="1">
      <alignment vertical="center"/>
    </xf>
    <xf numFmtId="0" fontId="4" fillId="0" borderId="3" xfId="0" applyFont="1" applyBorder="1" applyAlignment="1">
      <alignment horizontal="justify" vertical="center"/>
    </xf>
    <xf numFmtId="0" fontId="3" fillId="0" borderId="3" xfId="0" applyFont="1" applyBorder="1" applyAlignment="1">
      <alignment horizontal="justify" vertical="center"/>
    </xf>
    <xf numFmtId="0" fontId="3" fillId="0" borderId="4" xfId="0" applyFont="1" applyBorder="1" applyAlignment="1">
      <alignment horizontal="justify" vertical="center"/>
    </xf>
    <xf numFmtId="0" fontId="1" fillId="0" borderId="1" xfId="0" applyFont="1" applyBorder="1" applyAlignment="1">
      <alignment horizontal="right" vertical="top"/>
    </xf>
    <xf numFmtId="0" fontId="1" fillId="2" borderId="1" xfId="0" applyFont="1" applyFill="1" applyBorder="1" applyAlignment="1">
      <alignment horizontal="left" vertical="center"/>
    </xf>
    <xf numFmtId="0" fontId="1" fillId="0" borderId="0" xfId="0" applyFont="1" applyAlignment="1">
      <alignment horizontal="center"/>
    </xf>
    <xf numFmtId="0" fontId="2" fillId="4" borderId="5" xfId="0" applyFont="1" applyFill="1" applyBorder="1" applyAlignment="1">
      <alignment horizontal="center" vertical="top"/>
    </xf>
    <xf numFmtId="0" fontId="2" fillId="4" borderId="6" xfId="0" applyFont="1" applyFill="1" applyBorder="1" applyAlignment="1">
      <alignment horizontal="center" vertical="top"/>
    </xf>
    <xf numFmtId="0" fontId="2" fillId="4" borderId="7" xfId="0" applyFont="1" applyFill="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C1:D17"/>
  <sheetViews>
    <sheetView tabSelected="1" zoomScale="130" zoomScaleNormal="130" workbookViewId="0">
      <selection activeCell="C11" sqref="C11"/>
    </sheetView>
  </sheetViews>
  <sheetFormatPr defaultRowHeight="14.5" x14ac:dyDescent="0.35"/>
  <cols>
    <col min="2" max="2" width="4.81640625" customWidth="1"/>
    <col min="3" max="3" width="133.26953125" customWidth="1"/>
  </cols>
  <sheetData>
    <row r="1" spans="3:4" ht="15.75" thickBot="1" x14ac:dyDescent="0.3"/>
    <row r="2" spans="3:4" ht="15.5" thickTop="1" x14ac:dyDescent="0.35">
      <c r="C2" s="15" t="s">
        <v>55</v>
      </c>
    </row>
    <row r="3" spans="3:4" ht="15.75" x14ac:dyDescent="0.25">
      <c r="C3" s="16"/>
    </row>
    <row r="4" spans="3:4" ht="15" x14ac:dyDescent="0.35">
      <c r="C4" s="16" t="s">
        <v>56</v>
      </c>
      <c r="D4" s="17"/>
    </row>
    <row r="5" spans="3:4" ht="15.5" x14ac:dyDescent="0.35">
      <c r="C5" s="16" t="s">
        <v>57</v>
      </c>
    </row>
    <row r="6" spans="3:4" ht="15.5" x14ac:dyDescent="0.35">
      <c r="C6" s="16" t="s">
        <v>84</v>
      </c>
      <c r="D6" s="18"/>
    </row>
    <row r="7" spans="3:4" ht="15.5" x14ac:dyDescent="0.35">
      <c r="C7" s="19" t="s">
        <v>59</v>
      </c>
    </row>
    <row r="8" spans="3:4" ht="15.5" x14ac:dyDescent="0.35">
      <c r="C8" s="16" t="s">
        <v>58</v>
      </c>
      <c r="D8" s="18"/>
    </row>
    <row r="9" spans="3:4" ht="15.5" x14ac:dyDescent="0.35">
      <c r="C9" s="19" t="s">
        <v>60</v>
      </c>
    </row>
    <row r="10" spans="3:4" ht="15.75" x14ac:dyDescent="0.25">
      <c r="C10" s="20"/>
    </row>
    <row r="11" spans="3:4" ht="69" customHeight="1" x14ac:dyDescent="0.35">
      <c r="C11" s="21" t="s">
        <v>85</v>
      </c>
    </row>
    <row r="12" spans="3:4" ht="57" customHeight="1" x14ac:dyDescent="0.35">
      <c r="C12" s="21" t="s">
        <v>86</v>
      </c>
    </row>
    <row r="13" spans="3:4" ht="60.4" customHeight="1" x14ac:dyDescent="0.35">
      <c r="C13" s="21" t="s">
        <v>87</v>
      </c>
    </row>
    <row r="14" spans="3:4" ht="40.9" customHeight="1" x14ac:dyDescent="0.35">
      <c r="C14" s="21" t="s">
        <v>61</v>
      </c>
    </row>
    <row r="15" spans="3:4" ht="57" customHeight="1" x14ac:dyDescent="0.35">
      <c r="C15" s="22" t="s">
        <v>62</v>
      </c>
    </row>
    <row r="16" spans="3:4" ht="51.75" customHeight="1" thickBot="1" x14ac:dyDescent="0.4">
      <c r="C16" s="23" t="s">
        <v>88</v>
      </c>
    </row>
    <row r="17" ht="15" thickTop="1" x14ac:dyDescent="0.3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E12"/>
  <sheetViews>
    <sheetView zoomScale="90" zoomScaleNormal="90" workbookViewId="0">
      <selection activeCell="A4" sqref="A4:XFD4"/>
    </sheetView>
  </sheetViews>
  <sheetFormatPr defaultRowHeight="14.5" x14ac:dyDescent="0.35"/>
  <cols>
    <col min="2" max="2" width="91.54296875" bestFit="1" customWidth="1"/>
    <col min="3" max="3" width="56.1796875" customWidth="1"/>
    <col min="4" max="4" width="53.1796875" customWidth="1"/>
    <col min="5" max="5" width="20.54296875" customWidth="1"/>
  </cols>
  <sheetData>
    <row r="1" spans="1:5" ht="17.5" x14ac:dyDescent="0.35">
      <c r="A1" s="26" t="s">
        <v>63</v>
      </c>
      <c r="B1" s="26"/>
      <c r="C1" s="26"/>
      <c r="D1" s="26"/>
      <c r="E1" s="26"/>
    </row>
    <row r="2" spans="1:5" ht="17.5" x14ac:dyDescent="0.35">
      <c r="A2" s="26" t="s">
        <v>64</v>
      </c>
      <c r="B2" s="26"/>
      <c r="C2" s="26"/>
      <c r="D2" s="26"/>
      <c r="E2" s="26"/>
    </row>
    <row r="3" spans="1:5" ht="17.5" x14ac:dyDescent="0.35">
      <c r="A3" s="14"/>
      <c r="B3" s="14"/>
      <c r="C3" s="14"/>
      <c r="D3" s="14"/>
      <c r="E3" s="14"/>
    </row>
    <row r="4" spans="1:5" ht="18" x14ac:dyDescent="0.4">
      <c r="A4" s="1"/>
      <c r="B4" s="2"/>
      <c r="C4" s="2"/>
      <c r="D4" s="2"/>
      <c r="E4" s="2"/>
    </row>
    <row r="5" spans="1:5" ht="19.149999999999999" customHeight="1" x14ac:dyDescent="0.35">
      <c r="A5" s="3" t="s">
        <v>0</v>
      </c>
      <c r="B5" s="4" t="s">
        <v>65</v>
      </c>
      <c r="C5" s="4"/>
      <c r="D5" s="4"/>
      <c r="E5" s="4"/>
    </row>
    <row r="6" spans="1:5" ht="20.65" customHeight="1" x14ac:dyDescent="0.35">
      <c r="A6" s="3"/>
      <c r="B6" s="4" t="s">
        <v>66</v>
      </c>
      <c r="C6" s="5" t="s">
        <v>67</v>
      </c>
      <c r="D6" s="5" t="s">
        <v>69</v>
      </c>
      <c r="E6" s="5" t="s">
        <v>68</v>
      </c>
    </row>
    <row r="7" spans="1:5" ht="97.5" customHeight="1" x14ac:dyDescent="0.35">
      <c r="A7" s="6" t="s">
        <v>1</v>
      </c>
      <c r="B7" s="7" t="s">
        <v>89</v>
      </c>
      <c r="C7" s="8"/>
      <c r="D7" s="8"/>
      <c r="E7" s="8"/>
    </row>
    <row r="8" spans="1:5" ht="89.25" customHeight="1" x14ac:dyDescent="0.35">
      <c r="A8" s="6" t="s">
        <v>2</v>
      </c>
      <c r="B8" s="7" t="s">
        <v>90</v>
      </c>
      <c r="C8" s="8"/>
      <c r="D8" s="8"/>
      <c r="E8" s="8"/>
    </row>
    <row r="9" spans="1:5" ht="83.25" customHeight="1" x14ac:dyDescent="0.35">
      <c r="A9" s="6" t="s">
        <v>3</v>
      </c>
      <c r="B9" s="7" t="s">
        <v>91</v>
      </c>
      <c r="C9" s="8"/>
      <c r="D9" s="8"/>
      <c r="E9" s="8"/>
    </row>
    <row r="10" spans="1:5" ht="69" customHeight="1" x14ac:dyDescent="0.35">
      <c r="A10" s="6" t="s">
        <v>4</v>
      </c>
      <c r="B10" s="7" t="s">
        <v>71</v>
      </c>
      <c r="C10" s="8"/>
      <c r="D10" s="8"/>
      <c r="E10" s="8"/>
    </row>
    <row r="11" spans="1:5" ht="85.5" customHeight="1" x14ac:dyDescent="0.35">
      <c r="A11" s="6" t="s">
        <v>5</v>
      </c>
      <c r="B11" s="7" t="s">
        <v>92</v>
      </c>
      <c r="C11" s="8"/>
      <c r="D11" s="8"/>
      <c r="E11" s="8"/>
    </row>
    <row r="12" spans="1:5" ht="31.9" customHeight="1" x14ac:dyDescent="0.35">
      <c r="A12" s="6"/>
      <c r="B12" s="7"/>
      <c r="C12" s="8"/>
      <c r="D12" s="24" t="s">
        <v>93</v>
      </c>
      <c r="E12" s="8" t="e">
        <f>AVERAGE(E7:E11)</f>
        <v>#DIV/0!</v>
      </c>
    </row>
  </sheetData>
  <mergeCells count="2">
    <mergeCell ref="A1:E1"/>
    <mergeCell ref="A2:E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E28"/>
  <sheetViews>
    <sheetView topLeftCell="C22" zoomScale="85" zoomScaleNormal="85" workbookViewId="0">
      <selection activeCell="H26" sqref="H26"/>
    </sheetView>
  </sheetViews>
  <sheetFormatPr defaultRowHeight="14.5" x14ac:dyDescent="0.35"/>
  <cols>
    <col min="2" max="2" width="102.54296875" customWidth="1"/>
    <col min="3" max="3" width="56.1796875" customWidth="1"/>
    <col min="4" max="4" width="53.1796875" customWidth="1"/>
    <col min="5" max="5" width="20.54296875" customWidth="1"/>
  </cols>
  <sheetData>
    <row r="1" spans="1:5" ht="17.5" x14ac:dyDescent="0.35">
      <c r="A1" s="26" t="s">
        <v>63</v>
      </c>
      <c r="B1" s="26"/>
      <c r="C1" s="26"/>
      <c r="D1" s="26"/>
      <c r="E1" s="26"/>
    </row>
    <row r="2" spans="1:5" ht="17.5" x14ac:dyDescent="0.35">
      <c r="A2" s="26" t="s">
        <v>64</v>
      </c>
      <c r="B2" s="26"/>
      <c r="C2" s="26"/>
      <c r="D2" s="26"/>
      <c r="E2" s="26"/>
    </row>
    <row r="3" spans="1:5" ht="17.5" x14ac:dyDescent="0.35">
      <c r="A3" s="14"/>
      <c r="B3" s="14"/>
      <c r="C3" s="14"/>
      <c r="D3" s="14"/>
      <c r="E3" s="14"/>
    </row>
    <row r="4" spans="1:5" ht="18" x14ac:dyDescent="0.4">
      <c r="A4" s="1"/>
      <c r="B4" s="2"/>
      <c r="C4" s="2"/>
      <c r="D4" s="2"/>
      <c r="E4" s="2"/>
    </row>
    <row r="5" spans="1:5" ht="19.149999999999999" customHeight="1" x14ac:dyDescent="0.35">
      <c r="A5" s="3" t="s">
        <v>6</v>
      </c>
      <c r="B5" s="4" t="s">
        <v>77</v>
      </c>
      <c r="C5" s="4"/>
      <c r="D5" s="4"/>
      <c r="E5" s="4"/>
    </row>
    <row r="6" spans="1:5" ht="20.65" customHeight="1" x14ac:dyDescent="0.35">
      <c r="A6" s="3"/>
      <c r="B6" s="4" t="s">
        <v>66</v>
      </c>
      <c r="C6" s="5" t="s">
        <v>67</v>
      </c>
      <c r="D6" s="5" t="s">
        <v>69</v>
      </c>
      <c r="E6" s="5" t="s">
        <v>68</v>
      </c>
    </row>
    <row r="7" spans="1:5" ht="18" x14ac:dyDescent="0.35">
      <c r="A7" s="6"/>
      <c r="B7" s="9" t="s">
        <v>72</v>
      </c>
      <c r="C7" s="27"/>
      <c r="D7" s="28"/>
      <c r="E7" s="29"/>
    </row>
    <row r="8" spans="1:5" ht="55.5" customHeight="1" x14ac:dyDescent="0.35">
      <c r="A8" s="6" t="s">
        <v>7</v>
      </c>
      <c r="B8" s="7" t="s">
        <v>126</v>
      </c>
      <c r="C8" s="8"/>
      <c r="D8" s="8"/>
      <c r="E8" s="8"/>
    </row>
    <row r="9" spans="1:5" ht="69" customHeight="1" x14ac:dyDescent="0.35">
      <c r="A9" s="6" t="s">
        <v>8</v>
      </c>
      <c r="B9" s="7" t="s">
        <v>127</v>
      </c>
      <c r="C9" s="8"/>
      <c r="D9" s="8"/>
      <c r="E9" s="8"/>
    </row>
    <row r="10" spans="1:5" ht="51.75" customHeight="1" x14ac:dyDescent="0.35">
      <c r="A10" s="6" t="s">
        <v>9</v>
      </c>
      <c r="B10" s="7" t="s">
        <v>128</v>
      </c>
      <c r="C10" s="8"/>
      <c r="D10" s="8"/>
      <c r="E10" s="8"/>
    </row>
    <row r="11" spans="1:5" ht="45.75" customHeight="1" x14ac:dyDescent="0.35">
      <c r="A11" s="6" t="s">
        <v>10</v>
      </c>
      <c r="B11" s="7" t="s">
        <v>94</v>
      </c>
      <c r="C11" s="8"/>
      <c r="D11" s="8"/>
      <c r="E11" s="8"/>
    </row>
    <row r="12" spans="1:5" ht="23.65" customHeight="1" x14ac:dyDescent="0.35">
      <c r="A12" s="6"/>
      <c r="B12" s="10" t="s">
        <v>70</v>
      </c>
      <c r="C12" s="27"/>
      <c r="D12" s="28"/>
      <c r="E12" s="29"/>
    </row>
    <row r="13" spans="1:5" ht="61.5" customHeight="1" x14ac:dyDescent="0.35">
      <c r="A13" s="6" t="s">
        <v>11</v>
      </c>
      <c r="B13" s="7" t="s">
        <v>95</v>
      </c>
      <c r="C13" s="8"/>
      <c r="D13" s="8"/>
      <c r="E13" s="8"/>
    </row>
    <row r="14" spans="1:5" ht="45.75" customHeight="1" x14ac:dyDescent="0.35">
      <c r="A14" s="6" t="s">
        <v>12</v>
      </c>
      <c r="B14" s="7" t="s">
        <v>129</v>
      </c>
      <c r="C14" s="8"/>
      <c r="D14" s="8"/>
      <c r="E14" s="8"/>
    </row>
    <row r="15" spans="1:5" ht="50.25" customHeight="1" x14ac:dyDescent="0.35">
      <c r="A15" s="6" t="s">
        <v>13</v>
      </c>
      <c r="B15" s="7" t="s">
        <v>130</v>
      </c>
      <c r="C15" s="8"/>
      <c r="D15" s="8"/>
      <c r="E15" s="8"/>
    </row>
    <row r="16" spans="1:5" ht="18" x14ac:dyDescent="0.35">
      <c r="A16" s="6"/>
      <c r="B16" s="10" t="s">
        <v>73</v>
      </c>
      <c r="C16" s="27"/>
      <c r="D16" s="28"/>
      <c r="E16" s="29"/>
    </row>
    <row r="17" spans="1:5" ht="54" x14ac:dyDescent="0.35">
      <c r="A17" s="6" t="s">
        <v>14</v>
      </c>
      <c r="B17" s="7" t="s">
        <v>131</v>
      </c>
      <c r="C17" s="8"/>
      <c r="D17" s="8"/>
      <c r="E17" s="8"/>
    </row>
    <row r="18" spans="1:5" ht="53.25" customHeight="1" x14ac:dyDescent="0.35">
      <c r="A18" s="6" t="s">
        <v>15</v>
      </c>
      <c r="B18" s="7" t="s">
        <v>74</v>
      </c>
      <c r="C18" s="8"/>
      <c r="D18" s="8"/>
      <c r="E18" s="8"/>
    </row>
    <row r="19" spans="1:5" ht="50.25" customHeight="1" x14ac:dyDescent="0.35">
      <c r="A19" s="6" t="s">
        <v>16</v>
      </c>
      <c r="B19" s="7" t="s">
        <v>132</v>
      </c>
      <c r="C19" s="8"/>
      <c r="D19" s="8"/>
      <c r="E19" s="8"/>
    </row>
    <row r="20" spans="1:5" ht="68.25" customHeight="1" x14ac:dyDescent="0.35">
      <c r="A20" s="6" t="s">
        <v>17</v>
      </c>
      <c r="B20" s="7" t="s">
        <v>133</v>
      </c>
      <c r="C20" s="8"/>
      <c r="D20" s="8"/>
      <c r="E20" s="8"/>
    </row>
    <row r="21" spans="1:5" ht="18" x14ac:dyDescent="0.35">
      <c r="A21" s="6"/>
      <c r="B21" s="10" t="s">
        <v>75</v>
      </c>
      <c r="C21" s="27"/>
      <c r="D21" s="28"/>
      <c r="E21" s="29"/>
    </row>
    <row r="22" spans="1:5" ht="54" x14ac:dyDescent="0.35">
      <c r="A22" s="6" t="s">
        <v>18</v>
      </c>
      <c r="B22" s="7" t="s">
        <v>134</v>
      </c>
      <c r="C22" s="8"/>
      <c r="D22" s="8"/>
      <c r="E22" s="8"/>
    </row>
    <row r="23" spans="1:5" ht="18" x14ac:dyDescent="0.35">
      <c r="A23" s="6" t="s">
        <v>19</v>
      </c>
      <c r="B23" s="7" t="s">
        <v>76</v>
      </c>
      <c r="C23" s="8"/>
      <c r="D23" s="8"/>
      <c r="E23" s="8"/>
    </row>
    <row r="24" spans="1:5" ht="18" x14ac:dyDescent="0.35">
      <c r="A24" s="6"/>
      <c r="B24" s="10" t="s">
        <v>96</v>
      </c>
      <c r="C24" s="27"/>
      <c r="D24" s="28"/>
      <c r="E24" s="29"/>
    </row>
    <row r="25" spans="1:5" ht="36" x14ac:dyDescent="0.35">
      <c r="A25" s="6" t="s">
        <v>20</v>
      </c>
      <c r="B25" s="11" t="s">
        <v>97</v>
      </c>
      <c r="C25" s="8"/>
      <c r="D25" s="8"/>
      <c r="E25" s="8"/>
    </row>
    <row r="26" spans="1:5" ht="57.75" customHeight="1" x14ac:dyDescent="0.35">
      <c r="A26" s="6" t="s">
        <v>21</v>
      </c>
      <c r="B26" s="7" t="s">
        <v>135</v>
      </c>
      <c r="C26" s="7"/>
      <c r="D26" s="7"/>
      <c r="E26" s="7"/>
    </row>
    <row r="27" spans="1:5" ht="52.5" customHeight="1" x14ac:dyDescent="0.35">
      <c r="A27" s="6" t="s">
        <v>22</v>
      </c>
      <c r="B27" s="11" t="s">
        <v>136</v>
      </c>
      <c r="C27" s="8"/>
      <c r="D27" s="8"/>
      <c r="E27" s="8"/>
    </row>
    <row r="28" spans="1:5" ht="18" x14ac:dyDescent="0.35">
      <c r="A28" s="6"/>
      <c r="B28" s="11"/>
      <c r="C28" s="8"/>
      <c r="D28" s="24" t="s">
        <v>98</v>
      </c>
      <c r="E28" s="8" t="e">
        <f>AVERAGE(E9:E12,E14:E16,E20:E21,E23:E24,E26:E27)</f>
        <v>#DIV/0!</v>
      </c>
    </row>
  </sheetData>
  <mergeCells count="7">
    <mergeCell ref="A1:E1"/>
    <mergeCell ref="A2:E2"/>
    <mergeCell ref="C24:E24"/>
    <mergeCell ref="C16:E16"/>
    <mergeCell ref="C12:E12"/>
    <mergeCell ref="C21:E21"/>
    <mergeCell ref="C7:E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5"/>
  <sheetViews>
    <sheetView zoomScale="90" zoomScaleNormal="90" workbookViewId="0">
      <selection activeCell="A4" sqref="A4:XFD4"/>
    </sheetView>
  </sheetViews>
  <sheetFormatPr defaultRowHeight="14.5" x14ac:dyDescent="0.35"/>
  <cols>
    <col min="2" max="2" width="91.54296875" bestFit="1" customWidth="1"/>
    <col min="3" max="3" width="56.1796875" customWidth="1"/>
    <col min="4" max="4" width="53.1796875" customWidth="1"/>
    <col min="5" max="5" width="20.54296875" customWidth="1"/>
  </cols>
  <sheetData>
    <row r="1" spans="1:5" ht="17.5" x14ac:dyDescent="0.35">
      <c r="A1" s="26" t="s">
        <v>63</v>
      </c>
      <c r="B1" s="26"/>
      <c r="C1" s="26"/>
      <c r="D1" s="26"/>
      <c r="E1" s="26"/>
    </row>
    <row r="2" spans="1:5" ht="17.5" x14ac:dyDescent="0.35">
      <c r="A2" s="26" t="s">
        <v>64</v>
      </c>
      <c r="B2" s="26"/>
      <c r="C2" s="26"/>
      <c r="D2" s="26"/>
      <c r="E2" s="26"/>
    </row>
    <row r="3" spans="1:5" ht="17.5" x14ac:dyDescent="0.35">
      <c r="A3" s="14"/>
      <c r="B3" s="14"/>
      <c r="C3" s="14"/>
      <c r="D3" s="14"/>
      <c r="E3" s="14"/>
    </row>
    <row r="4" spans="1:5" ht="18" x14ac:dyDescent="0.4">
      <c r="A4" s="1"/>
      <c r="B4" s="2"/>
      <c r="C4" s="2"/>
      <c r="D4" s="2"/>
      <c r="E4" s="2"/>
    </row>
    <row r="5" spans="1:5" ht="19.149999999999999" customHeight="1" x14ac:dyDescent="0.35">
      <c r="A5" s="3" t="s">
        <v>23</v>
      </c>
      <c r="B5" s="4" t="s">
        <v>99</v>
      </c>
      <c r="C5" s="4"/>
      <c r="D5" s="4"/>
      <c r="E5" s="4"/>
    </row>
    <row r="6" spans="1:5" ht="20.65" customHeight="1" x14ac:dyDescent="0.35">
      <c r="A6" s="3"/>
      <c r="B6" s="4" t="s">
        <v>66</v>
      </c>
      <c r="C6" s="5" t="s">
        <v>67</v>
      </c>
      <c r="D6" s="5" t="s">
        <v>69</v>
      </c>
      <c r="E6" s="5" t="s">
        <v>68</v>
      </c>
    </row>
    <row r="7" spans="1:5" ht="36" x14ac:dyDescent="0.35">
      <c r="A7" s="6" t="s">
        <v>24</v>
      </c>
      <c r="B7" s="7" t="s">
        <v>137</v>
      </c>
      <c r="C7" s="12"/>
      <c r="D7" s="12"/>
      <c r="E7" s="12"/>
    </row>
    <row r="8" spans="1:5" ht="72" x14ac:dyDescent="0.35">
      <c r="A8" s="6" t="s">
        <v>25</v>
      </c>
      <c r="B8" s="7" t="s">
        <v>100</v>
      </c>
      <c r="C8" s="12"/>
      <c r="D8" s="12"/>
      <c r="E8" s="12"/>
    </row>
    <row r="9" spans="1:5" ht="54" x14ac:dyDescent="0.35">
      <c r="A9" s="6" t="s">
        <v>26</v>
      </c>
      <c r="B9" s="7" t="s">
        <v>101</v>
      </c>
      <c r="C9" s="8"/>
      <c r="D9" s="8"/>
      <c r="E9" s="8"/>
    </row>
    <row r="10" spans="1:5" ht="18" x14ac:dyDescent="0.35">
      <c r="A10" s="6" t="s">
        <v>27</v>
      </c>
      <c r="B10" s="7" t="s">
        <v>78</v>
      </c>
      <c r="C10" s="8"/>
      <c r="D10" s="8"/>
      <c r="E10" s="8"/>
    </row>
    <row r="11" spans="1:5" ht="72" x14ac:dyDescent="0.35">
      <c r="A11" s="6" t="s">
        <v>28</v>
      </c>
      <c r="B11" s="7" t="s">
        <v>102</v>
      </c>
      <c r="C11" s="8"/>
      <c r="D11" s="8"/>
      <c r="E11" s="8"/>
    </row>
    <row r="12" spans="1:5" ht="54" x14ac:dyDescent="0.35">
      <c r="A12" s="6" t="s">
        <v>46</v>
      </c>
      <c r="B12" s="7" t="s">
        <v>103</v>
      </c>
      <c r="C12" s="8"/>
      <c r="D12" s="8"/>
      <c r="E12" s="8"/>
    </row>
    <row r="13" spans="1:5" ht="54" x14ac:dyDescent="0.35">
      <c r="A13" s="6" t="s">
        <v>47</v>
      </c>
      <c r="B13" s="7" t="s">
        <v>104</v>
      </c>
      <c r="C13" s="8"/>
      <c r="D13" s="8"/>
      <c r="E13" s="8"/>
    </row>
    <row r="14" spans="1:5" ht="18" x14ac:dyDescent="0.35">
      <c r="E14" s="8" t="e">
        <f>AVERAGE(E7:E13)</f>
        <v>#DIV/0!</v>
      </c>
    </row>
    <row r="15" spans="1:5" ht="17.5" x14ac:dyDescent="0.35">
      <c r="D15" s="24" t="s">
        <v>105</v>
      </c>
    </row>
  </sheetData>
  <mergeCells count="2">
    <mergeCell ref="A1:E1"/>
    <mergeCell ref="A2:E2"/>
  </mergeCells>
  <phoneticPr fontId="6"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16"/>
  <sheetViews>
    <sheetView zoomScale="90" zoomScaleNormal="90" workbookViewId="0">
      <selection activeCell="A4" sqref="A4:XFD4"/>
    </sheetView>
  </sheetViews>
  <sheetFormatPr defaultRowHeight="14.5" x14ac:dyDescent="0.35"/>
  <cols>
    <col min="2" max="2" width="91.54296875" bestFit="1" customWidth="1"/>
    <col min="3" max="3" width="56.1796875" customWidth="1"/>
    <col min="4" max="4" width="53.1796875" customWidth="1"/>
    <col min="5" max="5" width="20.54296875" customWidth="1"/>
  </cols>
  <sheetData>
    <row r="1" spans="1:5" ht="17.5" x14ac:dyDescent="0.35">
      <c r="A1" s="26" t="s">
        <v>63</v>
      </c>
      <c r="B1" s="26"/>
      <c r="C1" s="26"/>
      <c r="D1" s="26"/>
      <c r="E1" s="26"/>
    </row>
    <row r="2" spans="1:5" ht="17.5" x14ac:dyDescent="0.35">
      <c r="A2" s="26" t="s">
        <v>64</v>
      </c>
      <c r="B2" s="26"/>
      <c r="C2" s="26"/>
      <c r="D2" s="26"/>
      <c r="E2" s="26"/>
    </row>
    <row r="3" spans="1:5" ht="17.5" x14ac:dyDescent="0.35">
      <c r="A3" s="14"/>
      <c r="B3" s="14"/>
      <c r="C3" s="14"/>
      <c r="D3" s="14"/>
      <c r="E3" s="14"/>
    </row>
    <row r="4" spans="1:5" ht="18" x14ac:dyDescent="0.4">
      <c r="A4" s="1"/>
      <c r="B4" s="2"/>
      <c r="C4" s="2"/>
      <c r="D4" s="2"/>
      <c r="E4" s="2"/>
    </row>
    <row r="5" spans="1:5" ht="17.5" x14ac:dyDescent="0.35">
      <c r="A5" s="3" t="s">
        <v>29</v>
      </c>
      <c r="B5" s="4" t="s">
        <v>79</v>
      </c>
      <c r="C5" s="4"/>
      <c r="D5" s="4"/>
      <c r="E5" s="4"/>
    </row>
    <row r="6" spans="1:5" ht="25.9" customHeight="1" x14ac:dyDescent="0.35">
      <c r="A6" s="4"/>
      <c r="B6" s="25" t="s">
        <v>66</v>
      </c>
      <c r="C6" s="5" t="s">
        <v>67</v>
      </c>
      <c r="D6" s="5" t="s">
        <v>69</v>
      </c>
      <c r="E6" s="5" t="s">
        <v>68</v>
      </c>
    </row>
    <row r="7" spans="1:5" ht="45.75" customHeight="1" x14ac:dyDescent="0.35">
      <c r="A7" s="6" t="s">
        <v>30</v>
      </c>
      <c r="B7" s="7" t="s">
        <v>138</v>
      </c>
      <c r="C7" s="8"/>
      <c r="D7" s="8"/>
      <c r="E7" s="8"/>
    </row>
    <row r="8" spans="1:5" ht="46.5" customHeight="1" x14ac:dyDescent="0.35">
      <c r="A8" s="6"/>
      <c r="B8" s="11" t="s">
        <v>107</v>
      </c>
      <c r="C8" s="8"/>
      <c r="D8" s="8"/>
      <c r="E8" s="8"/>
    </row>
    <row r="9" spans="1:5" ht="39.75" customHeight="1" x14ac:dyDescent="0.35">
      <c r="A9" s="6"/>
      <c r="B9" s="11" t="s">
        <v>106</v>
      </c>
      <c r="C9" s="8"/>
      <c r="D9" s="8"/>
      <c r="E9" s="8"/>
    </row>
    <row r="10" spans="1:5" ht="52.5" customHeight="1" x14ac:dyDescent="0.35">
      <c r="A10" s="6"/>
      <c r="B10" s="11" t="s">
        <v>108</v>
      </c>
      <c r="C10" s="8"/>
      <c r="D10" s="8"/>
      <c r="E10" s="8"/>
    </row>
    <row r="11" spans="1:5" ht="49.5" customHeight="1" x14ac:dyDescent="0.35">
      <c r="A11" s="6"/>
      <c r="B11" s="11" t="s">
        <v>109</v>
      </c>
      <c r="C11" s="8"/>
      <c r="D11" s="8"/>
      <c r="E11" s="8"/>
    </row>
    <row r="12" spans="1:5" ht="47.25" customHeight="1" x14ac:dyDescent="0.35">
      <c r="A12" s="6" t="s">
        <v>31</v>
      </c>
      <c r="B12" s="7" t="s">
        <v>110</v>
      </c>
      <c r="C12" s="8"/>
      <c r="D12" s="8"/>
      <c r="E12" s="8"/>
    </row>
    <row r="13" spans="1:5" ht="69.75" customHeight="1" x14ac:dyDescent="0.35">
      <c r="A13" s="6" t="s">
        <v>32</v>
      </c>
      <c r="B13" s="7" t="s">
        <v>139</v>
      </c>
      <c r="C13" s="8"/>
      <c r="D13" s="8"/>
      <c r="E13" s="8"/>
    </row>
    <row r="14" spans="1:5" ht="42" customHeight="1" x14ac:dyDescent="0.35">
      <c r="A14" s="6" t="s">
        <v>33</v>
      </c>
      <c r="B14" s="7" t="s">
        <v>111</v>
      </c>
      <c r="C14" s="8"/>
      <c r="D14" s="8"/>
      <c r="E14" s="8"/>
    </row>
    <row r="15" spans="1:5" ht="69.75" customHeight="1" x14ac:dyDescent="0.35">
      <c r="A15" s="6" t="s">
        <v>45</v>
      </c>
      <c r="B15" s="7" t="s">
        <v>140</v>
      </c>
      <c r="C15" s="8"/>
      <c r="D15" s="8"/>
      <c r="E15" s="8"/>
    </row>
    <row r="16" spans="1:5" ht="18" x14ac:dyDescent="0.35">
      <c r="D16" s="24" t="s">
        <v>112</v>
      </c>
      <c r="E16" s="8" t="e">
        <f>AVERAGE(E7:E15)</f>
        <v>#DIV/0!</v>
      </c>
    </row>
  </sheetData>
  <mergeCells count="2">
    <mergeCell ref="A1:E1"/>
    <mergeCell ref="A2:E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E12"/>
  <sheetViews>
    <sheetView topLeftCell="A3" zoomScale="90" zoomScaleNormal="90" workbookViewId="0">
      <selection activeCell="A4" sqref="A4:XFD4"/>
    </sheetView>
  </sheetViews>
  <sheetFormatPr defaultRowHeight="14.5" x14ac:dyDescent="0.35"/>
  <cols>
    <col min="2" max="2" width="91.54296875" bestFit="1" customWidth="1"/>
    <col min="3" max="3" width="56.1796875" customWidth="1"/>
    <col min="4" max="4" width="53.1796875" customWidth="1"/>
    <col min="5" max="5" width="20.54296875" customWidth="1"/>
  </cols>
  <sheetData>
    <row r="1" spans="1:5" ht="17.5" x14ac:dyDescent="0.35">
      <c r="A1" s="26" t="s">
        <v>63</v>
      </c>
      <c r="B1" s="26"/>
      <c r="C1" s="26"/>
      <c r="D1" s="26"/>
      <c r="E1" s="26"/>
    </row>
    <row r="2" spans="1:5" ht="17.5" x14ac:dyDescent="0.35">
      <c r="A2" s="26" t="s">
        <v>64</v>
      </c>
      <c r="B2" s="26"/>
      <c r="C2" s="26"/>
      <c r="D2" s="26"/>
      <c r="E2" s="26"/>
    </row>
    <row r="3" spans="1:5" ht="17.5" x14ac:dyDescent="0.35">
      <c r="A3" s="14"/>
      <c r="B3" s="14"/>
      <c r="C3" s="14"/>
      <c r="D3" s="14"/>
      <c r="E3" s="14"/>
    </row>
    <row r="4" spans="1:5" ht="17.5" x14ac:dyDescent="0.35">
      <c r="A4" s="3" t="s">
        <v>48</v>
      </c>
      <c r="B4" s="4" t="s">
        <v>80</v>
      </c>
      <c r="C4" s="4"/>
      <c r="D4" s="4"/>
      <c r="E4" s="4"/>
    </row>
    <row r="5" spans="1:5" ht="20.65" customHeight="1" x14ac:dyDescent="0.35">
      <c r="A5" s="3"/>
      <c r="B5" s="4" t="s">
        <v>66</v>
      </c>
      <c r="C5" s="5" t="s">
        <v>67</v>
      </c>
      <c r="D5" s="5" t="s">
        <v>69</v>
      </c>
      <c r="E5" s="5" t="s">
        <v>68</v>
      </c>
    </row>
    <row r="6" spans="1:5" ht="54" x14ac:dyDescent="0.35">
      <c r="A6" s="6" t="s">
        <v>49</v>
      </c>
      <c r="B6" s="7" t="s">
        <v>141</v>
      </c>
      <c r="C6" s="8"/>
      <c r="D6" s="8"/>
      <c r="E6" s="8"/>
    </row>
    <row r="7" spans="1:5" ht="90" customHeight="1" x14ac:dyDescent="0.35">
      <c r="A7" s="6" t="s">
        <v>50</v>
      </c>
      <c r="B7" s="7" t="s">
        <v>142</v>
      </c>
      <c r="C7" s="8"/>
      <c r="D7" s="8"/>
      <c r="E7" s="8"/>
    </row>
    <row r="8" spans="1:5" ht="36" x14ac:dyDescent="0.35">
      <c r="A8" s="6" t="s">
        <v>51</v>
      </c>
      <c r="B8" s="7" t="s">
        <v>143</v>
      </c>
      <c r="C8" s="8"/>
      <c r="D8" s="8"/>
      <c r="E8" s="8"/>
    </row>
    <row r="9" spans="1:5" ht="36" x14ac:dyDescent="0.35">
      <c r="A9" s="6" t="s">
        <v>52</v>
      </c>
      <c r="B9" s="7" t="s">
        <v>144</v>
      </c>
      <c r="C9" s="8"/>
      <c r="D9" s="8"/>
      <c r="E9" s="8"/>
    </row>
    <row r="10" spans="1:5" ht="18" x14ac:dyDescent="0.35">
      <c r="A10" s="6" t="s">
        <v>53</v>
      </c>
      <c r="B10" s="8" t="s">
        <v>113</v>
      </c>
      <c r="C10" s="8"/>
      <c r="D10" s="8"/>
      <c r="E10" s="13"/>
    </row>
    <row r="11" spans="1:5" ht="54" x14ac:dyDescent="0.35">
      <c r="A11" s="6" t="s">
        <v>54</v>
      </c>
      <c r="B11" s="7" t="s">
        <v>114</v>
      </c>
      <c r="C11" s="8"/>
      <c r="D11" s="8"/>
      <c r="E11" s="8"/>
    </row>
    <row r="12" spans="1:5" ht="18" x14ac:dyDescent="0.35">
      <c r="D12" s="24" t="s">
        <v>115</v>
      </c>
      <c r="E12" s="8" t="e">
        <f>AVERAGE(E6:E11)</f>
        <v>#DIV/0!</v>
      </c>
    </row>
  </sheetData>
  <mergeCells count="2">
    <mergeCell ref="A1:E1"/>
    <mergeCell ref="A2:E2"/>
  </mergeCells>
  <phoneticPr fontId="6"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E12"/>
  <sheetViews>
    <sheetView zoomScale="90" zoomScaleNormal="90" workbookViewId="0">
      <selection activeCell="A4" sqref="A4:XFD4"/>
    </sheetView>
  </sheetViews>
  <sheetFormatPr defaultRowHeight="14.5" x14ac:dyDescent="0.35"/>
  <cols>
    <col min="2" max="2" width="91.54296875" bestFit="1" customWidth="1"/>
    <col min="3" max="3" width="56.1796875" customWidth="1"/>
    <col min="4" max="4" width="53.1796875" customWidth="1"/>
    <col min="5" max="5" width="20.54296875" customWidth="1"/>
  </cols>
  <sheetData>
    <row r="1" spans="1:5" ht="17.5" x14ac:dyDescent="0.35">
      <c r="A1" s="26" t="s">
        <v>63</v>
      </c>
      <c r="B1" s="26"/>
      <c r="C1" s="26"/>
      <c r="D1" s="26"/>
      <c r="E1" s="26"/>
    </row>
    <row r="2" spans="1:5" ht="17.5" x14ac:dyDescent="0.35">
      <c r="A2" s="26" t="s">
        <v>64</v>
      </c>
      <c r="B2" s="26"/>
      <c r="C2" s="26"/>
      <c r="D2" s="26"/>
      <c r="E2" s="26"/>
    </row>
    <row r="3" spans="1:5" ht="17.5" x14ac:dyDescent="0.35">
      <c r="A3" s="14"/>
      <c r="B3" s="14"/>
      <c r="C3" s="14"/>
      <c r="D3" s="14"/>
      <c r="E3" s="14"/>
    </row>
    <row r="4" spans="1:5" ht="18" x14ac:dyDescent="0.4">
      <c r="A4" s="1"/>
      <c r="B4" s="2"/>
      <c r="C4" s="2"/>
      <c r="D4" s="2"/>
      <c r="E4" s="2"/>
    </row>
    <row r="5" spans="1:5" ht="19.149999999999999" customHeight="1" x14ac:dyDescent="0.35">
      <c r="A5" s="3" t="s">
        <v>34</v>
      </c>
      <c r="B5" s="4" t="s">
        <v>116</v>
      </c>
      <c r="C5" s="4"/>
      <c r="D5" s="4"/>
      <c r="E5" s="4"/>
    </row>
    <row r="6" spans="1:5" ht="20.65" customHeight="1" x14ac:dyDescent="0.35">
      <c r="A6" s="3"/>
      <c r="B6" s="4" t="s">
        <v>66</v>
      </c>
      <c r="C6" s="5" t="s">
        <v>67</v>
      </c>
      <c r="D6" s="5" t="s">
        <v>69</v>
      </c>
      <c r="E6" s="5" t="s">
        <v>68</v>
      </c>
    </row>
    <row r="7" spans="1:5" ht="54" x14ac:dyDescent="0.35">
      <c r="A7" s="6" t="s">
        <v>35</v>
      </c>
      <c r="B7" s="7" t="s">
        <v>117</v>
      </c>
      <c r="C7" s="8"/>
      <c r="D7" s="8"/>
      <c r="E7" s="8"/>
    </row>
    <row r="8" spans="1:5" ht="54" x14ac:dyDescent="0.35">
      <c r="A8" s="6" t="s">
        <v>36</v>
      </c>
      <c r="B8" s="7" t="s">
        <v>118</v>
      </c>
      <c r="C8" s="8"/>
      <c r="D8" s="8"/>
      <c r="E8" s="8"/>
    </row>
    <row r="9" spans="1:5" ht="36" x14ac:dyDescent="0.35">
      <c r="A9" s="13">
        <v>6.3</v>
      </c>
      <c r="B9" s="7" t="s">
        <v>119</v>
      </c>
      <c r="C9" s="8"/>
      <c r="D9" s="8"/>
      <c r="E9" s="8"/>
    </row>
    <row r="10" spans="1:5" ht="54" x14ac:dyDescent="0.35">
      <c r="A10" s="6" t="s">
        <v>37</v>
      </c>
      <c r="B10" s="7" t="s">
        <v>120</v>
      </c>
      <c r="C10" s="8"/>
      <c r="D10" s="8"/>
      <c r="E10" s="8"/>
    </row>
    <row r="11" spans="1:5" ht="36" x14ac:dyDescent="0.35">
      <c r="A11" s="6" t="s">
        <v>38</v>
      </c>
      <c r="B11" s="7" t="s">
        <v>145</v>
      </c>
      <c r="C11" s="8"/>
      <c r="D11" s="8"/>
      <c r="E11" s="8"/>
    </row>
    <row r="12" spans="1:5" ht="18" x14ac:dyDescent="0.35">
      <c r="D12" s="24" t="s">
        <v>121</v>
      </c>
      <c r="E12" s="8" t="e">
        <f>AVERAGE(E7:E11)</f>
        <v>#DIV/0!</v>
      </c>
    </row>
  </sheetData>
  <mergeCells count="2">
    <mergeCell ref="A1:E1"/>
    <mergeCell ref="A2:E2"/>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E12"/>
  <sheetViews>
    <sheetView topLeftCell="A4" zoomScale="90" zoomScaleNormal="90" workbookViewId="0">
      <selection activeCell="C8" sqref="C8"/>
    </sheetView>
  </sheetViews>
  <sheetFormatPr defaultRowHeight="14.5" x14ac:dyDescent="0.35"/>
  <cols>
    <col min="2" max="2" width="91.54296875" bestFit="1" customWidth="1"/>
    <col min="3" max="3" width="56.1796875" customWidth="1"/>
    <col min="4" max="4" width="53.1796875" customWidth="1"/>
    <col min="5" max="5" width="20.54296875" customWidth="1"/>
  </cols>
  <sheetData>
    <row r="1" spans="1:5" ht="17.5" x14ac:dyDescent="0.35">
      <c r="A1" s="26" t="s">
        <v>63</v>
      </c>
      <c r="B1" s="26"/>
      <c r="C1" s="26"/>
      <c r="D1" s="26"/>
      <c r="E1" s="26"/>
    </row>
    <row r="2" spans="1:5" ht="17.5" x14ac:dyDescent="0.35">
      <c r="A2" s="26" t="s">
        <v>64</v>
      </c>
      <c r="B2" s="26"/>
      <c r="C2" s="26"/>
      <c r="D2" s="26"/>
      <c r="E2" s="26"/>
    </row>
    <row r="3" spans="1:5" ht="17.5" x14ac:dyDescent="0.35">
      <c r="A3" s="14"/>
      <c r="B3" s="14"/>
      <c r="C3" s="14"/>
      <c r="D3" s="14"/>
      <c r="E3" s="14"/>
    </row>
    <row r="4" spans="1:5" ht="18" x14ac:dyDescent="0.4">
      <c r="A4" s="1"/>
      <c r="B4" s="2"/>
      <c r="C4" s="2"/>
      <c r="D4" s="2"/>
      <c r="E4" s="2"/>
    </row>
    <row r="5" spans="1:5" ht="19.149999999999999" customHeight="1" x14ac:dyDescent="0.35">
      <c r="A5" s="3" t="s">
        <v>39</v>
      </c>
      <c r="B5" s="4" t="s">
        <v>81</v>
      </c>
      <c r="C5" s="4"/>
      <c r="D5" s="4"/>
      <c r="E5" s="4"/>
    </row>
    <row r="6" spans="1:5" ht="20.65" customHeight="1" x14ac:dyDescent="0.35">
      <c r="A6" s="3"/>
      <c r="B6" s="4" t="s">
        <v>66</v>
      </c>
      <c r="C6" s="5" t="s">
        <v>67</v>
      </c>
      <c r="D6" s="5" t="s">
        <v>69</v>
      </c>
      <c r="E6" s="5" t="s">
        <v>68</v>
      </c>
    </row>
    <row r="7" spans="1:5" ht="90" x14ac:dyDescent="0.35">
      <c r="A7" s="6" t="s">
        <v>40</v>
      </c>
      <c r="B7" s="7" t="s">
        <v>122</v>
      </c>
      <c r="C7" s="8"/>
      <c r="D7" s="8"/>
      <c r="E7" s="8"/>
    </row>
    <row r="8" spans="1:5" ht="46.5" customHeight="1" x14ac:dyDescent="0.35">
      <c r="A8" s="6" t="s">
        <v>41</v>
      </c>
      <c r="B8" s="7" t="s">
        <v>123</v>
      </c>
      <c r="C8" s="8"/>
      <c r="D8" s="8"/>
      <c r="E8" s="8"/>
    </row>
    <row r="9" spans="1:5" ht="92.25" customHeight="1" x14ac:dyDescent="0.35">
      <c r="A9" s="6" t="s">
        <v>44</v>
      </c>
      <c r="B9" s="7" t="s">
        <v>124</v>
      </c>
      <c r="C9" s="8"/>
      <c r="D9" s="8"/>
      <c r="E9" s="8"/>
    </row>
    <row r="10" spans="1:5" ht="71.25" customHeight="1" x14ac:dyDescent="0.35">
      <c r="A10" s="6" t="s">
        <v>42</v>
      </c>
      <c r="B10" s="7" t="s">
        <v>125</v>
      </c>
      <c r="C10" s="8"/>
      <c r="D10" s="8"/>
      <c r="E10" s="8"/>
    </row>
    <row r="11" spans="1:5" ht="93" customHeight="1" x14ac:dyDescent="0.35">
      <c r="A11" s="6" t="s">
        <v>43</v>
      </c>
      <c r="B11" s="7" t="s">
        <v>82</v>
      </c>
      <c r="C11" s="8"/>
      <c r="D11" s="8"/>
      <c r="E11" s="8"/>
    </row>
    <row r="12" spans="1:5" ht="18.75" x14ac:dyDescent="0.25">
      <c r="A12" s="6"/>
      <c r="B12" s="7"/>
      <c r="C12" s="8"/>
      <c r="D12" s="24" t="s">
        <v>83</v>
      </c>
      <c r="E12" s="8" t="e">
        <f>AVERAGE(E7:E11)</f>
        <v>#DIV/0!</v>
      </c>
    </row>
  </sheetData>
  <mergeCells count="2">
    <mergeCell ref="A1:E1"/>
    <mergeCell ref="A2:E2"/>
  </mergeCells>
  <phoneticPr fontId="6"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Introduction</vt:lpstr>
      <vt:lpstr>1. Corporate Governance</vt:lpstr>
      <vt:lpstr>2. Policies and procedures</vt:lpstr>
      <vt:lpstr>3. MLTF Compliance arrangements</vt:lpstr>
      <vt:lpstr>4. MLTF Risk management</vt:lpstr>
      <vt:lpstr>5. Ongoing monitoring</vt:lpstr>
      <vt:lpstr>6. Training</vt:lpstr>
      <vt:lpstr>7. Internal controls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Milford</dc:creator>
  <cp:lastModifiedBy>Viet Nam</cp:lastModifiedBy>
  <dcterms:created xsi:type="dcterms:W3CDTF">2017-04-23T12:35:34Z</dcterms:created>
  <dcterms:modified xsi:type="dcterms:W3CDTF">2024-11-13T01:36:40Z</dcterms:modified>
</cp:coreProperties>
</file>